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<sst xmlns="http://schemas.openxmlformats.org/spreadsheetml/2006/main" count="68" uniqueCount="52">
  <si>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</si>
  <si>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</si>
  <si>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</si>
  <si>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</si>
  <si>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</si>
  <si>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</si>
  <si>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</si>
  <si>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</si>
  <si>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</si>
  <si>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</si>
  <si>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</si>
  <si>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</si>
  <si>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</si>
  <si>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</si>
  <si>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</si>
  <si>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</si>
  <si>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</si>
  <si>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</si>
  <si>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</si>
  <si>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</si>
  <si>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</si>
  <si>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</si>
  <si>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</si>
  <si>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</si>
  <si>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</si>
  <si>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</si>
  <si>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</si>
  <si>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</si>
  <si>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</si>
  <si>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</si>
  <si>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</si>
  <si>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</si>
  <si>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</si>
  <si>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</si>
  <si>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</si>
  <si>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</si>
  <si>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</si>
  <si>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</si>
  <si>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</si>
  <si>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</si>
  <si>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</si>
  <si>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</si>
  <si>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</si>
  <si>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</si>
  <si>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</si>
  <si>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</si>
  <si>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</si>
  <si>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</si>
  <si>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</si>
  <si>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</si>
  <si>
    <t>на 01 января 2022 года</t>
  </si>
  <si>
    <t>исполнитель:_телефон:8(86372)4-29-08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</si>
</sst>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25">
      <selection activeCell="D31" sqref="D3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25</v>
      </c>
      <c r="B10" s="23" t="s">
        <v>26</v>
      </c>
      <c r="C10" s="21" t="s">
        <v>24</v>
      </c>
      <c r="D10" s="20">
        <f aca="true" t="shared" si="0" ref="D10:D21">F10+H10+J10</f>
        <v>6465096.7</v>
      </c>
      <c r="E10" s="20">
        <f aca="true" t="shared" si="1" ref="E10:E21">G10+I10+K10</f>
        <v>6103424.77</v>
      </c>
      <c r="F10" s="20"/>
      <c r="G10" s="20"/>
      <c r="H10" s="20">
        <v>512800</v>
      </c>
      <c r="I10" s="20">
        <v>173271.77</v>
      </c>
      <c r="J10" s="20">
        <v>5952296.7</v>
      </c>
      <c r="K10" s="20">
        <v>5930153</v>
      </c>
    </row>
    <row r="11" spans="1:11" ht="12.75">
      <c r="A11" s="19" t="s">
        <v>25</v>
      </c>
      <c r="B11" s="23" t="s">
        <v>28</v>
      </c>
      <c r="C11" s="21" t="s">
        <v>27</v>
      </c>
      <c r="D11" s="20">
        <f t="shared" si="0"/>
        <v>6465096.7</v>
      </c>
      <c r="E11" s="20">
        <f t="shared" si="1"/>
        <v>6103424.77</v>
      </c>
      <c r="F11" s="20"/>
      <c r="G11" s="20"/>
      <c r="H11" s="20">
        <v>512800</v>
      </c>
      <c r="I11" s="20">
        <v>173271.77</v>
      </c>
      <c r="J11" s="20">
        <v>5952296.7</v>
      </c>
      <c r="K11" s="20">
        <v>5930153</v>
      </c>
    </row>
    <row r="12" spans="1:11" ht="38.25">
      <c r="A12" s="19" t="s">
        <v>25</v>
      </c>
      <c r="B12" s="23" t="s">
        <v>30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32</v>
      </c>
      <c r="B13" s="23" t="s">
        <v>33</v>
      </c>
      <c r="C13" s="21" t="s">
        <v>31</v>
      </c>
      <c r="D13" s="20">
        <f t="shared" si="0"/>
        <v>5048122.9</v>
      </c>
      <c r="E13" s="20">
        <f t="shared" si="1"/>
        <v>4686450.88</v>
      </c>
      <c r="F13" s="20"/>
      <c r="G13" s="20"/>
      <c r="H13" s="20">
        <v>512800</v>
      </c>
      <c r="I13" s="20">
        <v>173271.77</v>
      </c>
      <c r="J13" s="20">
        <v>4535322.9</v>
      </c>
      <c r="K13" s="20">
        <v>4513179.11</v>
      </c>
    </row>
    <row r="14" spans="1:11" ht="76.5">
      <c r="A14" s="19" t="s">
        <v>32</v>
      </c>
      <c r="B14" s="23" t="s">
        <v>35</v>
      </c>
      <c r="C14" s="21" t="s">
        <v>34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32</v>
      </c>
      <c r="B15" s="23" t="s">
        <v>37</v>
      </c>
      <c r="C15" s="21" t="s">
        <v>36</v>
      </c>
      <c r="D15" s="20">
        <f t="shared" si="0"/>
        <v>48279.08</v>
      </c>
      <c r="E15" s="20">
        <f t="shared" si="1"/>
        <v>48279.08</v>
      </c>
      <c r="F15" s="20"/>
      <c r="G15" s="20"/>
      <c r="H15" s="20"/>
      <c r="I15" s="20"/>
      <c r="J15" s="20">
        <v>48279.08</v>
      </c>
      <c r="K15" s="20">
        <v>48279.08</v>
      </c>
    </row>
    <row r="16" spans="1:11" ht="63.75">
      <c r="A16" s="19" t="s">
        <v>32</v>
      </c>
      <c r="B16" s="23" t="s">
        <v>39</v>
      </c>
      <c r="C16" s="21" t="s">
        <v>38</v>
      </c>
      <c r="D16" s="20">
        <f t="shared" si="0"/>
        <v>1031431.69</v>
      </c>
      <c r="E16" s="20">
        <f t="shared" si="1"/>
        <v>1031431.69</v>
      </c>
      <c r="F16" s="20"/>
      <c r="G16" s="20"/>
      <c r="H16" s="20"/>
      <c r="I16" s="20"/>
      <c r="J16" s="20">
        <v>1031431.69</v>
      </c>
      <c r="K16" s="20">
        <v>1031431.69</v>
      </c>
    </row>
    <row r="17" spans="1:11" ht="75.75" customHeight="1">
      <c r="A17" s="19" t="s">
        <v>32</v>
      </c>
      <c r="B17" s="23" t="s">
        <v>49</v>
      </c>
      <c r="C17" s="21" t="s">
        <v>40</v>
      </c>
      <c r="D17" s="20">
        <f t="shared" si="0"/>
        <v>326563.12</v>
      </c>
      <c r="E17" s="20">
        <f t="shared" si="1"/>
        <v>326563.12</v>
      </c>
      <c r="F17" s="20"/>
      <c r="G17" s="20"/>
      <c r="H17" s="20"/>
      <c r="I17" s="20"/>
      <c r="J17" s="20">
        <v>326563.12</v>
      </c>
      <c r="K17" s="20">
        <v>326563.12</v>
      </c>
    </row>
    <row r="18" spans="1:11" ht="63.75">
      <c r="A18" s="19" t="s">
        <v>32</v>
      </c>
      <c r="B18" s="23" t="s">
        <v>42</v>
      </c>
      <c r="C18" s="21" t="s">
        <v>41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>
        <v>0</v>
      </c>
      <c r="K18" s="20">
        <v>0</v>
      </c>
    </row>
    <row r="19" spans="1:11" ht="63.75">
      <c r="A19" s="19" t="s">
        <v>32</v>
      </c>
      <c r="B19" s="23" t="s">
        <v>44</v>
      </c>
      <c r="C19" s="21" t="s">
        <v>43</v>
      </c>
      <c r="D19" s="20">
        <f t="shared" si="0"/>
        <v>10700</v>
      </c>
      <c r="E19" s="20">
        <f t="shared" si="1"/>
        <v>10700</v>
      </c>
      <c r="F19" s="20"/>
      <c r="G19" s="20"/>
      <c r="H19" s="20"/>
      <c r="I19" s="20"/>
      <c r="J19" s="20">
        <v>10700</v>
      </c>
      <c r="K19" s="20">
        <v>10700</v>
      </c>
    </row>
    <row r="20" spans="1:11" ht="102">
      <c r="A20" s="19" t="s">
        <v>32</v>
      </c>
      <c r="B20" s="23" t="s">
        <v>46</v>
      </c>
      <c r="C20" s="21" t="s">
        <v>45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32</v>
      </c>
      <c r="B21" s="23" t="s">
        <v>48</v>
      </c>
      <c r="C21" s="21" t="s">
        <v>47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ht="44.25" customHeight="1">
      <c r="B30" s="15" t="s">
        <v>19</v>
      </c>
    </row>
    <row r="31" ht="18" customHeight="1">
      <c r="B31" s="15" t="s">
        <v>20</v>
      </c>
    </row>
    <row r="32" ht="18.75" customHeight="1">
      <c r="B32" s="15" t="s">
        <v>21</v>
      </c>
    </row>
    <row r="33" ht="12.75">
      <c r="B33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2022-05-18T12:37:02Z</cp:lastPrinted>
  <dcterms:created xsi:type="dcterms:W3CDTF">2011-01-13T12:37:06Z</dcterms:created>
  <dcterms:modified xsi:type="dcterms:W3CDTF">2022-05-18T12:39:51Z</dcterms:modified>
  <cp:category/>
  <cp:version/>
  <cp:contentType/>
  <cp:contentStatus/>
</cp:coreProperties>
</file>